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15480" windowHeight="9435" activeTab="1"/>
  </bookViews>
  <sheets>
    <sheet name="classe 4I" sheetId="2" r:id="rId1"/>
    <sheet name="voti alternanza" sheetId="3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9" i="2"/>
  <c r="Q28"/>
  <c r="Q27"/>
  <c r="Q26"/>
  <c r="Q25"/>
  <c r="R29"/>
  <c r="R28"/>
  <c r="R27"/>
  <c r="R26"/>
  <c r="R25"/>
  <c r="Q24"/>
  <c r="R24"/>
  <c r="Q23"/>
  <c r="R23"/>
  <c r="Q22"/>
  <c r="R22"/>
  <c r="Q21"/>
  <c r="R21"/>
  <c r="Q20"/>
  <c r="R20"/>
  <c r="Q19"/>
  <c r="R19"/>
  <c r="Q18"/>
  <c r="R18"/>
  <c r="Q17"/>
  <c r="R17"/>
  <c r="Q16"/>
  <c r="R16"/>
  <c r="Q15"/>
  <c r="R15"/>
  <c r="Q14"/>
  <c r="R14"/>
  <c r="Q13"/>
  <c r="R13"/>
  <c r="Q12"/>
  <c r="R12"/>
  <c r="Q11"/>
  <c r="R11"/>
  <c r="Q10"/>
  <c r="R10"/>
  <c r="Q9"/>
  <c r="R9"/>
  <c r="Q8"/>
  <c r="R8"/>
  <c r="Q7"/>
  <c r="R7"/>
  <c r="Q6"/>
  <c r="R6"/>
  <c r="Q5"/>
  <c r="R5"/>
  <c r="Q4"/>
  <c r="R4"/>
  <c r="Q3"/>
  <c r="R3"/>
</calcChain>
</file>

<file path=xl/sharedStrings.xml><?xml version="1.0" encoding="utf-8"?>
<sst xmlns="http://schemas.openxmlformats.org/spreadsheetml/2006/main" count="49" uniqueCount="26">
  <si>
    <t>Media</t>
  </si>
  <si>
    <t>Medie</t>
  </si>
  <si>
    <t>comprensione dell'organizzazione del contesto operativo</t>
  </si>
  <si>
    <t>capacità di individuare i problemi relativi alla propria mansione</t>
  </si>
  <si>
    <t>Capacità di risolvere semplici problemi nel lavoro assegnato</t>
  </si>
  <si>
    <t>Capacità di individuare una situazione di rischio</t>
  </si>
  <si>
    <t>Capacità di inserimento nel contetso lavorativo e rispetto delle regole</t>
  </si>
  <si>
    <t>Capacità di relazione con linguaggio opportuno verso colleghi e superiori</t>
  </si>
  <si>
    <t>Capacità di ascolto di consigli e insegnamenti al fine di un'autocorrezione</t>
  </si>
  <si>
    <t>capacità di utilizzo dell'errore per il miglioramento del percorso</t>
  </si>
  <si>
    <t>Capacità di apprendimento delle strategie operative per la risoluzione di problemi</t>
  </si>
  <si>
    <t>Capacità di riconoscere situazioni di rischio e individuare i DPI opportuni</t>
  </si>
  <si>
    <t>Capacità di applicare le conoscenze a situazioni nuove</t>
  </si>
  <si>
    <t>Capacità di chiedere informazionmi con linguaggio chiaro e comprensibile</t>
  </si>
  <si>
    <t>Capacità d'utilizzo di strumenti informatici richiesti nello svolgimento della propria funzione</t>
  </si>
  <si>
    <t>Capacità di utilizzo di lessico specifico</t>
  </si>
  <si>
    <t>RISULTATI VALUTAZIONE TUTOR AZIENDALE</t>
  </si>
  <si>
    <t>DISCIPLINA D'INTERESSE</t>
  </si>
  <si>
    <t>VALUTAZIONE</t>
  </si>
  <si>
    <t>cognome</t>
  </si>
  <si>
    <t>nome</t>
  </si>
  <si>
    <t>T. ALLEVAMENTO</t>
  </si>
  <si>
    <t>AGRONOMIA</t>
  </si>
  <si>
    <t>LETTERE</t>
  </si>
  <si>
    <t>10</t>
  </si>
  <si>
    <t>VALUTAZIONE NELLA/E MATERIA/E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</si>
</sst>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2" borderId="3" applyNumberFormat="0" applyFont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1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 textRotation="90" wrapText="1"/>
    </xf>
    <xf numFmtId="0" fontId="12" fillId="0" borderId="5" xfId="0" applyNumberFormat="1" applyFont="1" applyBorder="1" applyAlignment="1">
      <alignment horizontal="center" vertical="center" textRotation="90" wrapText="1"/>
    </xf>
    <xf numFmtId="0" fontId="12" fillId="0" borderId="5" xfId="0" applyNumberFormat="1" applyFont="1" applyFill="1" applyBorder="1" applyAlignment="1">
      <alignment horizontal="center" vertical="center" textRotation="90" wrapText="1"/>
    </xf>
    <xf numFmtId="0" fontId="13" fillId="0" borderId="5" xfId="0" applyNumberFormat="1" applyFont="1" applyFill="1" applyBorder="1" applyAlignment="1">
      <alignment horizontal="center" vertical="center" textRotation="90" wrapText="1"/>
    </xf>
    <xf numFmtId="0" fontId="12" fillId="0" borderId="1" xfId="0" applyNumberFormat="1" applyFont="1" applyFill="1" applyBorder="1" applyAlignment="1">
      <alignment horizontal="center" vertical="center" textRotation="90" wrapText="1"/>
    </xf>
    <xf numFmtId="0" fontId="14" fillId="0" borderId="6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ta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F39"/>
  <sheetViews>
    <sheetView topLeftCell="A2" zoomScaleNormal="100" workbookViewId="0">
      <pane xSplit="2" ySplit="1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B38" sqref="B38"/>
    </sheetView>
  </sheetViews>
  <sheetFormatPr defaultColWidth="11.42578125" defaultRowHeight="15"/>
  <cols>
    <col min="1" max="1" width="13.5703125" customWidth="1"/>
    <col min="2" max="2" width="16.28515625" customWidth="1"/>
    <col min="3" max="3" width="8.28515625" style="12" customWidth="1"/>
    <col min="4" max="4" width="7.85546875" style="12" customWidth="1"/>
    <col min="5" max="5" width="8.140625" style="12" customWidth="1"/>
    <col min="6" max="6" width="3.28515625" style="12" bestFit="1" customWidth="1"/>
    <col min="7" max="12" width="5.7109375" style="12" bestFit="1" customWidth="1"/>
    <col min="13" max="13" width="3.28515625" style="12" bestFit="1" customWidth="1"/>
    <col min="14" max="15" width="5.7109375" style="12" bestFit="1" customWidth="1"/>
    <col min="16" max="16" width="3.28515625" style="12" bestFit="1" customWidth="1"/>
    <col min="17" max="17" width="3.7109375" style="4" bestFit="1" customWidth="1"/>
    <col min="18" max="18" width="5.28515625" style="13" bestFit="1" customWidth="1"/>
    <col min="19" max="22" width="11.42578125" style="16"/>
    <col min="23" max="23" width="38.42578125" style="16" bestFit="1" customWidth="1"/>
    <col min="24" max="448" width="11.42578125" style="16"/>
  </cols>
  <sheetData>
    <row r="1" spans="1:448" ht="68.099999999999994" customHeight="1" thickBot="1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448" ht="243.75" customHeight="1">
      <c r="A2" s="24" t="s">
        <v>19</v>
      </c>
      <c r="B2" s="25" t="s">
        <v>20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7"/>
      <c r="R2" s="28"/>
    </row>
    <row r="3" spans="1:448" s="9" customFormat="1" ht="18.75" customHeight="1">
      <c r="A3" s="29"/>
      <c r="B3" s="30"/>
      <c r="C3" s="31">
        <v>0</v>
      </c>
      <c r="D3" s="32">
        <v>0</v>
      </c>
      <c r="E3" s="32">
        <v>0</v>
      </c>
      <c r="F3" s="32">
        <v>0</v>
      </c>
      <c r="G3" s="33">
        <v>0</v>
      </c>
      <c r="H3" s="33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4">
        <f>AVERAGE(C3:P3)</f>
        <v>0</v>
      </c>
      <c r="R3" s="35" t="e">
        <f t="shared" ref="R3:R29" si="0">VLOOKUP(Q3,$A$33:$B$39,2,TRUE)</f>
        <v>#N/A</v>
      </c>
      <c r="S3" s="17"/>
      <c r="T3" s="17"/>
      <c r="U3" s="18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</row>
    <row r="4" spans="1:448" s="9" customFormat="1" ht="18.75">
      <c r="A4" s="29"/>
      <c r="B4" s="30"/>
      <c r="C4" s="31">
        <v>0</v>
      </c>
      <c r="D4" s="32">
        <v>0</v>
      </c>
      <c r="E4" s="32">
        <v>0</v>
      </c>
      <c r="F4" s="32">
        <v>0</v>
      </c>
      <c r="G4" s="33">
        <v>0</v>
      </c>
      <c r="H4" s="33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4">
        <f t="shared" ref="Q4:Q29" si="1">AVERAGE(C4:P4)</f>
        <v>0</v>
      </c>
      <c r="R4" s="35" t="e">
        <f t="shared" si="0"/>
        <v>#N/A</v>
      </c>
      <c r="S4" s="17"/>
      <c r="T4" s="17"/>
      <c r="U4" s="18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</row>
    <row r="5" spans="1:448" s="9" customFormat="1" ht="18.75">
      <c r="A5" s="29"/>
      <c r="B5" s="30"/>
      <c r="C5" s="31">
        <v>0</v>
      </c>
      <c r="D5" s="32">
        <v>0</v>
      </c>
      <c r="E5" s="32">
        <v>0</v>
      </c>
      <c r="F5" s="32">
        <v>0</v>
      </c>
      <c r="G5" s="33">
        <v>0</v>
      </c>
      <c r="H5" s="33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4">
        <f t="shared" si="1"/>
        <v>0</v>
      </c>
      <c r="R5" s="35" t="e">
        <f t="shared" si="0"/>
        <v>#N/A</v>
      </c>
      <c r="S5" s="17"/>
      <c r="T5" s="17"/>
      <c r="U5" s="18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</row>
    <row r="6" spans="1:448" s="9" customFormat="1" ht="18.75">
      <c r="A6" s="29"/>
      <c r="B6" s="30"/>
      <c r="C6" s="31">
        <v>0</v>
      </c>
      <c r="D6" s="32">
        <v>0</v>
      </c>
      <c r="E6" s="32">
        <v>0</v>
      </c>
      <c r="F6" s="32">
        <v>0</v>
      </c>
      <c r="G6" s="33">
        <v>0</v>
      </c>
      <c r="H6" s="33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4">
        <f t="shared" si="1"/>
        <v>0</v>
      </c>
      <c r="R6" s="35" t="e">
        <f t="shared" si="0"/>
        <v>#N/A</v>
      </c>
      <c r="S6" s="17"/>
      <c r="T6" s="17"/>
      <c r="U6" s="18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</row>
    <row r="7" spans="1:448" s="9" customFormat="1" ht="18.75">
      <c r="A7" s="29"/>
      <c r="B7" s="30"/>
      <c r="C7" s="31">
        <v>0</v>
      </c>
      <c r="D7" s="32">
        <v>0</v>
      </c>
      <c r="E7" s="32">
        <v>0</v>
      </c>
      <c r="F7" s="32">
        <v>0</v>
      </c>
      <c r="G7" s="33">
        <v>0</v>
      </c>
      <c r="H7" s="33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4">
        <f t="shared" si="1"/>
        <v>0</v>
      </c>
      <c r="R7" s="35" t="e">
        <f t="shared" si="0"/>
        <v>#N/A</v>
      </c>
      <c r="S7" s="17"/>
      <c r="T7" s="17"/>
      <c r="U7" s="18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</row>
    <row r="8" spans="1:448" s="9" customFormat="1" ht="18.75">
      <c r="A8" s="29"/>
      <c r="B8" s="30"/>
      <c r="C8" s="31">
        <v>0</v>
      </c>
      <c r="D8" s="32">
        <v>0</v>
      </c>
      <c r="E8" s="32">
        <v>0</v>
      </c>
      <c r="F8" s="32">
        <v>0</v>
      </c>
      <c r="G8" s="33">
        <v>0</v>
      </c>
      <c r="H8" s="33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4">
        <f t="shared" ref="Q8" si="2">AVERAGE(C8:P8)</f>
        <v>0</v>
      </c>
      <c r="R8" s="35" t="e">
        <f t="shared" si="0"/>
        <v>#N/A</v>
      </c>
      <c r="S8" s="17"/>
      <c r="T8" s="17"/>
      <c r="U8" s="18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</row>
    <row r="9" spans="1:448" s="9" customFormat="1" ht="18.75">
      <c r="A9" s="29"/>
      <c r="B9" s="30"/>
      <c r="C9" s="31">
        <v>0</v>
      </c>
      <c r="D9" s="32">
        <v>0</v>
      </c>
      <c r="E9" s="32">
        <v>0</v>
      </c>
      <c r="F9" s="32">
        <v>0</v>
      </c>
      <c r="G9" s="33">
        <v>0</v>
      </c>
      <c r="H9" s="33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4">
        <f t="shared" si="1"/>
        <v>0</v>
      </c>
      <c r="R9" s="35" t="e">
        <f t="shared" si="0"/>
        <v>#N/A</v>
      </c>
      <c r="S9" s="17"/>
      <c r="T9" s="17"/>
      <c r="U9" s="18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</row>
    <row r="10" spans="1:448" s="9" customFormat="1" ht="18.75">
      <c r="A10" s="29"/>
      <c r="B10" s="30"/>
      <c r="C10" s="31">
        <v>0</v>
      </c>
      <c r="D10" s="32">
        <v>0</v>
      </c>
      <c r="E10" s="32">
        <v>0</v>
      </c>
      <c r="F10" s="32">
        <v>0</v>
      </c>
      <c r="G10" s="33">
        <v>0</v>
      </c>
      <c r="H10" s="33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4">
        <f t="shared" si="1"/>
        <v>0</v>
      </c>
      <c r="R10" s="35" t="e">
        <f t="shared" si="0"/>
        <v>#N/A</v>
      </c>
      <c r="S10" s="17"/>
      <c r="T10" s="17"/>
      <c r="U10" s="18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</row>
    <row r="11" spans="1:448" s="9" customFormat="1" ht="18.75">
      <c r="A11" s="29"/>
      <c r="B11" s="30"/>
      <c r="C11" s="31">
        <v>0</v>
      </c>
      <c r="D11" s="32">
        <v>0</v>
      </c>
      <c r="E11" s="32">
        <v>0</v>
      </c>
      <c r="F11" s="32">
        <v>0</v>
      </c>
      <c r="G11" s="33">
        <v>0</v>
      </c>
      <c r="H11" s="33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4">
        <f t="shared" si="1"/>
        <v>0</v>
      </c>
      <c r="R11" s="35" t="e">
        <f t="shared" si="0"/>
        <v>#N/A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</row>
    <row r="12" spans="1:448" s="9" customFormat="1" ht="18.75">
      <c r="A12" s="29"/>
      <c r="B12" s="30"/>
      <c r="C12" s="31">
        <v>0</v>
      </c>
      <c r="D12" s="32">
        <v>0</v>
      </c>
      <c r="E12" s="32">
        <v>0</v>
      </c>
      <c r="F12" s="32">
        <v>0</v>
      </c>
      <c r="G12" s="33">
        <v>0</v>
      </c>
      <c r="H12" s="33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4">
        <f t="shared" si="1"/>
        <v>0</v>
      </c>
      <c r="R12" s="35" t="e">
        <f t="shared" si="0"/>
        <v>#N/A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</row>
    <row r="13" spans="1:448" s="9" customFormat="1" ht="18.75">
      <c r="A13" s="29"/>
      <c r="B13" s="30"/>
      <c r="C13" s="31">
        <v>0</v>
      </c>
      <c r="D13" s="32">
        <v>0</v>
      </c>
      <c r="E13" s="32">
        <v>0</v>
      </c>
      <c r="F13" s="32">
        <v>0</v>
      </c>
      <c r="G13" s="33">
        <v>0</v>
      </c>
      <c r="H13" s="33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4">
        <f t="shared" si="1"/>
        <v>0</v>
      </c>
      <c r="R13" s="35" t="e">
        <f t="shared" si="0"/>
        <v>#N/A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</row>
    <row r="14" spans="1:448" s="9" customFormat="1" ht="18.75">
      <c r="A14" s="29"/>
      <c r="B14" s="30"/>
      <c r="C14" s="31">
        <v>0</v>
      </c>
      <c r="D14" s="32">
        <v>0</v>
      </c>
      <c r="E14" s="32">
        <v>0</v>
      </c>
      <c r="F14" s="32">
        <v>0</v>
      </c>
      <c r="G14" s="33">
        <v>0</v>
      </c>
      <c r="H14" s="33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4">
        <f t="shared" si="1"/>
        <v>0</v>
      </c>
      <c r="R14" s="35" t="e">
        <f t="shared" si="0"/>
        <v>#N/A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</row>
    <row r="15" spans="1:448" s="9" customFormat="1" ht="18.75">
      <c r="A15" s="29"/>
      <c r="B15" s="30"/>
      <c r="C15" s="31">
        <v>0</v>
      </c>
      <c r="D15" s="32">
        <v>0</v>
      </c>
      <c r="E15" s="32">
        <v>0</v>
      </c>
      <c r="F15" s="32">
        <v>0</v>
      </c>
      <c r="G15" s="33">
        <v>0</v>
      </c>
      <c r="H15" s="33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4">
        <f t="shared" si="1"/>
        <v>0</v>
      </c>
      <c r="R15" s="35" t="e">
        <f t="shared" si="0"/>
        <v>#N/A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</row>
    <row r="16" spans="1:448" s="9" customFormat="1" ht="18.75">
      <c r="A16" s="29"/>
      <c r="B16" s="30"/>
      <c r="C16" s="31">
        <v>0</v>
      </c>
      <c r="D16" s="32">
        <v>0</v>
      </c>
      <c r="E16" s="32">
        <v>0</v>
      </c>
      <c r="F16" s="32">
        <v>0</v>
      </c>
      <c r="G16" s="33">
        <v>0</v>
      </c>
      <c r="H16" s="33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4">
        <f t="shared" si="1"/>
        <v>0</v>
      </c>
      <c r="R16" s="35" t="e">
        <f t="shared" si="0"/>
        <v>#N/A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</row>
    <row r="17" spans="1:448" s="9" customFormat="1" ht="18.75">
      <c r="A17" s="29"/>
      <c r="B17" s="30"/>
      <c r="C17" s="31">
        <v>0</v>
      </c>
      <c r="D17" s="32">
        <v>0</v>
      </c>
      <c r="E17" s="32">
        <v>0</v>
      </c>
      <c r="F17" s="32">
        <v>0</v>
      </c>
      <c r="G17" s="33">
        <v>0</v>
      </c>
      <c r="H17" s="33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4">
        <f t="shared" si="1"/>
        <v>0</v>
      </c>
      <c r="R17" s="35" t="e">
        <f t="shared" si="0"/>
        <v>#N/A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</row>
    <row r="18" spans="1:448" s="9" customFormat="1" ht="18.75">
      <c r="A18" s="29"/>
      <c r="B18" s="30"/>
      <c r="C18" s="31">
        <v>0</v>
      </c>
      <c r="D18" s="32">
        <v>0</v>
      </c>
      <c r="E18" s="32">
        <v>0</v>
      </c>
      <c r="F18" s="32">
        <v>0</v>
      </c>
      <c r="G18" s="33">
        <v>0</v>
      </c>
      <c r="H18" s="33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4">
        <f t="shared" si="1"/>
        <v>0</v>
      </c>
      <c r="R18" s="35" t="e">
        <f t="shared" si="0"/>
        <v>#N/A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</row>
    <row r="19" spans="1:448" s="9" customFormat="1" ht="18.75">
      <c r="A19" s="29"/>
      <c r="B19" s="30"/>
      <c r="C19" s="31">
        <v>0</v>
      </c>
      <c r="D19" s="32">
        <v>0</v>
      </c>
      <c r="E19" s="32">
        <v>0</v>
      </c>
      <c r="F19" s="32">
        <v>0</v>
      </c>
      <c r="G19" s="33">
        <v>0</v>
      </c>
      <c r="H19" s="33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4">
        <f t="shared" si="1"/>
        <v>0</v>
      </c>
      <c r="R19" s="35" t="e">
        <f t="shared" si="0"/>
        <v>#N/A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</row>
    <row r="20" spans="1:448" s="9" customFormat="1" ht="18.75">
      <c r="A20" s="29"/>
      <c r="B20" s="30"/>
      <c r="C20" s="31">
        <v>0</v>
      </c>
      <c r="D20" s="32">
        <v>0</v>
      </c>
      <c r="E20" s="32">
        <v>0</v>
      </c>
      <c r="F20" s="32">
        <v>0</v>
      </c>
      <c r="G20" s="33">
        <v>0</v>
      </c>
      <c r="H20" s="33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4">
        <f t="shared" si="1"/>
        <v>0</v>
      </c>
      <c r="R20" s="35" t="e">
        <f t="shared" si="0"/>
        <v>#N/A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</row>
    <row r="21" spans="1:448" s="9" customFormat="1" ht="18.75">
      <c r="A21" s="29"/>
      <c r="B21" s="30"/>
      <c r="C21" s="31">
        <v>0</v>
      </c>
      <c r="D21" s="32">
        <v>0</v>
      </c>
      <c r="E21" s="32">
        <v>0</v>
      </c>
      <c r="F21" s="32">
        <v>0</v>
      </c>
      <c r="G21" s="33">
        <v>0</v>
      </c>
      <c r="H21" s="33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4">
        <f t="shared" si="1"/>
        <v>0</v>
      </c>
      <c r="R21" s="35" t="e">
        <f t="shared" si="0"/>
        <v>#N/A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</row>
    <row r="22" spans="1:448" s="9" customFormat="1" ht="18.75">
      <c r="A22" s="29"/>
      <c r="B22" s="30"/>
      <c r="C22" s="31">
        <v>0</v>
      </c>
      <c r="D22" s="32">
        <v>0</v>
      </c>
      <c r="E22" s="32">
        <v>0</v>
      </c>
      <c r="F22" s="32">
        <v>0</v>
      </c>
      <c r="G22" s="33">
        <v>0</v>
      </c>
      <c r="H22" s="33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4">
        <f t="shared" si="1"/>
        <v>0</v>
      </c>
      <c r="R22" s="35" t="e">
        <f t="shared" si="0"/>
        <v>#N/A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</row>
    <row r="23" spans="1:448" s="9" customFormat="1" ht="18.75">
      <c r="A23" s="29"/>
      <c r="B23" s="30"/>
      <c r="C23" s="31">
        <v>0</v>
      </c>
      <c r="D23" s="32">
        <v>0</v>
      </c>
      <c r="E23" s="32">
        <v>0</v>
      </c>
      <c r="F23" s="32">
        <v>0</v>
      </c>
      <c r="G23" s="33">
        <v>0</v>
      </c>
      <c r="H23" s="33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4">
        <f t="shared" si="1"/>
        <v>0</v>
      </c>
      <c r="R23" s="35" t="e">
        <f t="shared" si="0"/>
        <v>#N/A</v>
      </c>
      <c r="S23" s="23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</row>
    <row r="24" spans="1:448" s="9" customFormat="1" ht="18.75">
      <c r="A24" s="29"/>
      <c r="B24" s="30"/>
      <c r="C24" s="31">
        <v>0</v>
      </c>
      <c r="D24" s="32">
        <v>0</v>
      </c>
      <c r="E24" s="32">
        <v>0</v>
      </c>
      <c r="F24" s="32">
        <v>0</v>
      </c>
      <c r="G24" s="33">
        <v>0</v>
      </c>
      <c r="H24" s="33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4">
        <f t="shared" si="1"/>
        <v>0</v>
      </c>
      <c r="R24" s="35" t="e">
        <f t="shared" si="0"/>
        <v>#N/A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</row>
    <row r="25" spans="1:448" s="9" customFormat="1" ht="18.75">
      <c r="A25" s="36"/>
      <c r="B25" s="37"/>
      <c r="C25" s="31">
        <v>0</v>
      </c>
      <c r="D25" s="32">
        <v>0</v>
      </c>
      <c r="E25" s="32">
        <v>0</v>
      </c>
      <c r="F25" s="32">
        <v>0</v>
      </c>
      <c r="G25" s="33">
        <v>0</v>
      </c>
      <c r="H25" s="33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4">
        <f t="shared" si="1"/>
        <v>0</v>
      </c>
      <c r="R25" s="35" t="e">
        <f t="shared" si="0"/>
        <v>#N/A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</row>
    <row r="26" spans="1:448" s="9" customFormat="1" ht="18.75">
      <c r="A26" s="36"/>
      <c r="B26" s="37"/>
      <c r="C26" s="31">
        <v>0</v>
      </c>
      <c r="D26" s="32">
        <v>0</v>
      </c>
      <c r="E26" s="32">
        <v>0</v>
      </c>
      <c r="F26" s="32">
        <v>0</v>
      </c>
      <c r="G26" s="33">
        <v>0</v>
      </c>
      <c r="H26" s="33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4">
        <f t="shared" si="1"/>
        <v>0</v>
      </c>
      <c r="R26" s="35" t="e">
        <f t="shared" si="0"/>
        <v>#N/A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</row>
    <row r="27" spans="1:448" s="9" customFormat="1" ht="18.75">
      <c r="A27" s="36"/>
      <c r="B27" s="37"/>
      <c r="C27" s="31">
        <v>0</v>
      </c>
      <c r="D27" s="32">
        <v>0</v>
      </c>
      <c r="E27" s="32">
        <v>0</v>
      </c>
      <c r="F27" s="32">
        <v>0</v>
      </c>
      <c r="G27" s="33">
        <v>0</v>
      </c>
      <c r="H27" s="33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4">
        <f t="shared" si="1"/>
        <v>0</v>
      </c>
      <c r="R27" s="35" t="e">
        <f t="shared" si="0"/>
        <v>#N/A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</row>
    <row r="28" spans="1:448" s="9" customFormat="1" ht="18.75">
      <c r="A28" s="36"/>
      <c r="B28" s="37"/>
      <c r="C28" s="31">
        <v>0</v>
      </c>
      <c r="D28" s="32">
        <v>0</v>
      </c>
      <c r="E28" s="32">
        <v>0</v>
      </c>
      <c r="F28" s="32">
        <v>0</v>
      </c>
      <c r="G28" s="33">
        <v>0</v>
      </c>
      <c r="H28" s="33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4">
        <f t="shared" si="1"/>
        <v>0</v>
      </c>
      <c r="R28" s="35" t="e">
        <f t="shared" si="0"/>
        <v>#N/A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</row>
    <row r="29" spans="1:448" s="9" customFormat="1" ht="18.75">
      <c r="A29" s="36"/>
      <c r="B29" s="37"/>
      <c r="C29" s="31">
        <v>0</v>
      </c>
      <c r="D29" s="32">
        <v>0</v>
      </c>
      <c r="E29" s="32">
        <v>0</v>
      </c>
      <c r="F29" s="32">
        <v>0</v>
      </c>
      <c r="G29" s="33">
        <v>0</v>
      </c>
      <c r="H29" s="33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4">
        <f t="shared" si="1"/>
        <v>0</v>
      </c>
      <c r="R29" s="35" t="e">
        <f t="shared" si="0"/>
        <v>#N/A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</row>
    <row r="30" spans="1:448" ht="15.75" thickBot="1">
      <c r="A30" s="38" t="s">
        <v>1</v>
      </c>
      <c r="B30" s="39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43"/>
    </row>
    <row r="31" spans="1:448" ht="15.75">
      <c r="A31" s="1"/>
      <c r="B31" s="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5"/>
    </row>
    <row r="32" spans="1:448">
      <c r="A32" s="19" t="s">
        <v>0</v>
      </c>
      <c r="B32" s="44" t="s">
        <v>25</v>
      </c>
    </row>
    <row r="33" spans="1:2" ht="15.75">
      <c r="A33" s="20">
        <v>1</v>
      </c>
      <c r="B33" s="21">
        <v>4</v>
      </c>
    </row>
    <row r="34" spans="1:2" ht="15.75">
      <c r="A34" s="20">
        <v>2</v>
      </c>
      <c r="B34" s="21">
        <v>5</v>
      </c>
    </row>
    <row r="35" spans="1:2" ht="15.75">
      <c r="A35" s="20">
        <v>2.5</v>
      </c>
      <c r="B35" s="21">
        <v>6</v>
      </c>
    </row>
    <row r="36" spans="1:2" ht="15.75">
      <c r="A36" s="20">
        <v>3</v>
      </c>
      <c r="B36" s="21">
        <v>7</v>
      </c>
    </row>
    <row r="37" spans="1:2" ht="15.75">
      <c r="A37" s="20">
        <v>3.5</v>
      </c>
      <c r="B37" s="21">
        <v>8</v>
      </c>
    </row>
    <row r="38" spans="1:2" ht="15.75">
      <c r="A38" s="20">
        <v>4</v>
      </c>
      <c r="B38" s="21">
        <v>9</v>
      </c>
    </row>
    <row r="39" spans="1:2" ht="15.75">
      <c r="A39" s="20">
        <v>5</v>
      </c>
      <c r="B39" s="22" t="s">
        <v>24</v>
      </c>
    </row>
  </sheetData>
  <mergeCells count="1">
    <mergeCell ref="A1:Q1"/>
  </mergeCells>
  <pageMargins left="0.18" right="0.2" top="0.37" bottom="0.1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A3" sqref="A3"/>
    </sheetView>
  </sheetViews>
  <sheetFormatPr defaultRowHeight="15"/>
  <cols>
    <col min="1" max="1" width="25" bestFit="1" customWidth="1"/>
    <col min="2" max="2" width="25" customWidth="1"/>
    <col min="3" max="3" width="37.42578125" style="4" bestFit="1" customWidth="1"/>
    <col min="4" max="4" width="44.85546875" style="13" bestFit="1" customWidth="1"/>
  </cols>
  <sheetData>
    <row r="1" spans="1:4" ht="18.75">
      <c r="A1" s="46" t="s">
        <v>16</v>
      </c>
      <c r="B1" s="46"/>
    </row>
    <row r="2" spans="1:4" ht="82.5">
      <c r="A2" s="2" t="s">
        <v>19</v>
      </c>
      <c r="B2" s="2" t="s">
        <v>20</v>
      </c>
      <c r="C2" s="47" t="s">
        <v>17</v>
      </c>
      <c r="D2" s="47" t="s">
        <v>18</v>
      </c>
    </row>
    <row r="3" spans="1:4" ht="18.75">
      <c r="A3" s="10"/>
      <c r="B3" s="10"/>
      <c r="C3" s="8" t="s">
        <v>21</v>
      </c>
      <c r="D3" s="14">
        <v>7</v>
      </c>
    </row>
    <row r="4" spans="1:4" ht="18.75">
      <c r="A4" s="10"/>
      <c r="B4" s="10"/>
      <c r="C4" s="8" t="s">
        <v>21</v>
      </c>
      <c r="D4" s="14">
        <v>7</v>
      </c>
    </row>
    <row r="5" spans="1:4" ht="18.75">
      <c r="A5" s="10"/>
      <c r="B5" s="10"/>
      <c r="C5" s="8" t="s">
        <v>22</v>
      </c>
      <c r="D5" s="14">
        <v>7</v>
      </c>
    </row>
    <row r="6" spans="1:4" ht="18.75">
      <c r="A6" s="10"/>
      <c r="B6" s="10"/>
      <c r="C6" s="8" t="s">
        <v>22</v>
      </c>
      <c r="D6" s="14">
        <v>8</v>
      </c>
    </row>
    <row r="7" spans="1:4" ht="18.75">
      <c r="A7" s="10"/>
      <c r="B7" s="10"/>
      <c r="C7" s="8" t="s">
        <v>22</v>
      </c>
      <c r="D7" s="14">
        <v>9</v>
      </c>
    </row>
    <row r="8" spans="1:4" ht="18.75">
      <c r="A8" s="10"/>
      <c r="B8" s="10"/>
      <c r="C8" s="8" t="s">
        <v>22</v>
      </c>
      <c r="D8" s="14">
        <v>7</v>
      </c>
    </row>
    <row r="9" spans="1:4" ht="18.75">
      <c r="A9" s="10"/>
      <c r="B9" s="10"/>
      <c r="C9" s="8" t="s">
        <v>22</v>
      </c>
      <c r="D9" s="14">
        <v>7</v>
      </c>
    </row>
    <row r="10" spans="1:4" ht="18.75">
      <c r="A10" s="10"/>
      <c r="B10" s="10"/>
      <c r="C10" s="8" t="s">
        <v>21</v>
      </c>
      <c r="D10" s="14">
        <v>7</v>
      </c>
    </row>
    <row r="11" spans="1:4" ht="18.75">
      <c r="A11" s="10"/>
      <c r="B11" s="10"/>
      <c r="C11" s="8" t="s">
        <v>22</v>
      </c>
      <c r="D11" s="14">
        <v>7</v>
      </c>
    </row>
    <row r="12" spans="1:4" ht="18.75">
      <c r="A12" s="10"/>
      <c r="B12" s="10"/>
      <c r="C12" s="8" t="s">
        <v>22</v>
      </c>
      <c r="D12" s="14">
        <v>7</v>
      </c>
    </row>
    <row r="13" spans="1:4" ht="18.75">
      <c r="A13" s="10"/>
      <c r="B13" s="10"/>
      <c r="C13" s="8" t="s">
        <v>21</v>
      </c>
      <c r="D13" s="14">
        <v>8</v>
      </c>
    </row>
    <row r="14" spans="1:4" ht="18.75">
      <c r="A14" s="10"/>
      <c r="B14" s="10"/>
      <c r="C14" s="8" t="s">
        <v>21</v>
      </c>
      <c r="D14" s="14">
        <v>8</v>
      </c>
    </row>
    <row r="15" spans="1:4" ht="18.75">
      <c r="A15" s="10"/>
      <c r="B15" s="10"/>
      <c r="C15" s="8" t="s">
        <v>23</v>
      </c>
      <c r="D15" s="14">
        <v>8</v>
      </c>
    </row>
    <row r="16" spans="1:4" ht="18.75">
      <c r="A16" s="10"/>
      <c r="B16" s="10"/>
      <c r="C16" s="8" t="s">
        <v>22</v>
      </c>
      <c r="D16" s="14">
        <v>8</v>
      </c>
    </row>
    <row r="17" spans="1:4" ht="18.75">
      <c r="A17" s="10"/>
      <c r="B17" s="10"/>
      <c r="C17" s="8" t="s">
        <v>21</v>
      </c>
      <c r="D17" s="14">
        <v>8</v>
      </c>
    </row>
    <row r="18" spans="1:4" ht="18.75">
      <c r="A18" s="10"/>
      <c r="B18" s="10"/>
      <c r="C18" s="8" t="s">
        <v>21</v>
      </c>
      <c r="D18" s="14">
        <v>8</v>
      </c>
    </row>
    <row r="19" spans="1:4" ht="18.75">
      <c r="A19" s="10"/>
      <c r="B19" s="10"/>
      <c r="C19" s="8" t="s">
        <v>21</v>
      </c>
      <c r="D19" s="14">
        <v>8</v>
      </c>
    </row>
    <row r="20" spans="1:4" ht="18.75">
      <c r="A20" s="10"/>
      <c r="B20" s="10"/>
      <c r="C20" s="8" t="s">
        <v>22</v>
      </c>
      <c r="D20" s="14">
        <v>8</v>
      </c>
    </row>
    <row r="21" spans="1:4" ht="18.75">
      <c r="A21" s="10"/>
      <c r="B21" s="10"/>
      <c r="C21" s="8" t="s">
        <v>22</v>
      </c>
      <c r="D21" s="14">
        <v>7</v>
      </c>
    </row>
    <row r="22" spans="1:4" ht="18.75">
      <c r="A22" s="10"/>
      <c r="B22" s="10"/>
      <c r="C22" s="8" t="s">
        <v>21</v>
      </c>
      <c r="D22" s="14">
        <v>7</v>
      </c>
    </row>
    <row r="23" spans="1:4" ht="18.75">
      <c r="A23" s="10"/>
      <c r="B23" s="10"/>
      <c r="C23" s="8" t="s">
        <v>21</v>
      </c>
      <c r="D23" s="14">
        <v>7</v>
      </c>
    </row>
    <row r="24" spans="1:4" ht="18.75">
      <c r="A24" s="10"/>
      <c r="B24" s="10"/>
      <c r="C24" s="8" t="s">
        <v>21</v>
      </c>
      <c r="D24" s="14">
        <v>7</v>
      </c>
    </row>
    <row r="25" spans="1:4" ht="18.75">
      <c r="A25" s="7"/>
      <c r="B25" s="7"/>
      <c r="C25" s="8"/>
      <c r="D25" s="14"/>
    </row>
    <row r="26" spans="1:4" ht="18.75">
      <c r="A26" s="7"/>
      <c r="B26" s="7"/>
      <c r="C26" s="8"/>
      <c r="D26" s="14"/>
    </row>
    <row r="27" spans="1:4" ht="18.75">
      <c r="A27" s="7"/>
      <c r="B27" s="7"/>
      <c r="C27" s="8"/>
      <c r="D27" s="14"/>
    </row>
    <row r="28" spans="1:4" ht="18.75">
      <c r="A28" s="7"/>
      <c r="B28" s="7"/>
      <c r="C28" s="8"/>
      <c r="D28" s="14"/>
    </row>
    <row r="29" spans="1:4" ht="18.75">
      <c r="A29" s="7"/>
      <c r="B29" s="7"/>
      <c r="C29" s="8"/>
      <c r="D29" s="14"/>
    </row>
    <row r="30" spans="1:4" ht="15.75">
      <c r="A30" s="3" t="s">
        <v>1</v>
      </c>
      <c r="B30" s="3"/>
      <c r="C30" s="6"/>
      <c r="D30" s="15"/>
    </row>
    <row r="31" spans="1:4" ht="15.75">
      <c r="A31" s="1"/>
      <c r="B31" s="1"/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classe 4I</vt:lpstr>
      <vt:lpstr>voti alternanza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administrator</cp:lastModifiedBy>
  <cp:lastPrinted>2017-06-08T08:39:26Z</cp:lastPrinted>
  <dcterms:created xsi:type="dcterms:W3CDTF">2015-04-18T16:03:14Z</dcterms:created>
  <dcterms:modified xsi:type="dcterms:W3CDTF">2018-05-02T09:37:54Z</dcterms:modified>
</cp:coreProperties>
</file>